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640" windowHeight="1254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Лист1!$A$1:$E$34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<sst xmlns="http://schemas.openxmlformats.org/spreadsheetml/2006/main" count="63" uniqueCount="63">
  <si>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</si>
  <si>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</si>
  <si>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</si>
  <si>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</si>
  <si>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</si>
  <si>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</si>
  <si>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</si>
  <si>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</si>
  <si>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</si>
  <si>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</si>
  <si>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</si>
  <si>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</si>
  <si>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</si>
  <si>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</si>
  <si>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</si>
  <si>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</si>
  <si>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</si>
  <si>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</si>
  <si>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</si>
  <si>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</si>
  <si>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</si>
  <si>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</si>
  <si>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</si>
  <si>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</si>
  <si>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</si>
  <si>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</si>
  <si>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</si>
  <si>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Наименование расходов                                            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</si>
  <si>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</si>
  <si>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Предоставление ежемесячной денежной выплаты многодетным семьям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</si>
  <si>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</si>
  <si>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</si>
  <si>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</si>
  <si>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Предоставление пособия на ребенка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</si>
  <si>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</si>
  <si>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Ежемесячная компенсация расходов на оплату жилого помещения и коммунальных услуг многодетным семьям</t>
  </si>
  <si>
    <t>Организация и обеспечение отдыха и оздоровления детей</t>
  </si>
  <si>
    <t>Организация и обеспечение отдыха и оздоровления детей, находящихся в трудной жизненной ситуации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</si>
  <si>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</si>
  <si>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Обеспечение отдыха, организация и обеспечение оздоровления детей в каникулярное время в муниципальных организациях отдыха детей и их оздоровления</t>
  </si>
  <si>
    <t>Осуществление ежемесячной выплаты в связи с рождением (усыновлением) первого ребенка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</si>
  <si>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</si>
  <si>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Предоставление компенсаций молодым семьям при рождении (усыновлении)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</t>
  </si>
  <si>
    <t>22.</t>
  </si>
  <si>
    <t>23.</t>
  </si>
  <si>
    <t>24.</t>
  </si>
  <si>
    <t>25.</t>
  </si>
  <si>
    <t>26.</t>
  </si>
  <si>
    <t>Реализация мероприятий по обеспечению жильем молодых семей</t>
  </si>
  <si>
    <t>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</si>
  <si>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>Обеспечение льготным питанием отдельных категорий обучающихся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</si>
  <si>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</si>
  <si>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ежемесячных выплат на детей в возрасте от трех до семи лет включительно</t>
  </si>
  <si>
    <t>Обеспечение проведения капитального ремонта жилых помещений, нуждающихся в капитальном ремонте и принадлежащих на праве собственности детям-сиротам и детям, оставшимся без попечения родителей, а также лицам из числа детей-сирот и детей, оставшихся без попечения родителей</t>
  </si>
  <si>
    <t>Осуществление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</si>
  <si>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6. Отчет об исполнении бюджетных ассигнований, направляемых на государственную поддержку семьи и детей, в 2022 году</t>
  </si>
  <si>
    <t>Бюджетные назначения, утвержденные Законом Забайкальского края "О бюджете Забайкальского края на 2022 год и плановый период 2023 и 2024 годы"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</si>
  <si>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 образовательные программы в муниципальных дошкольных образовательных организациях Забайкальского края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</si>
  <si>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5 - 11 классах в муниципальных общеобразовательных организациях Забайкальского края</t>
  </si>
  <si>
    <t>Перевозка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по территории Забайкальского края</t>
  </si>
  <si>
    <t>Предоставление жилых помещений из жилищного фонда Забайкальского края по договорам социального найма многодетным семьям</t>
  </si>
  <si>
    <t>27.</t>
  </si>
  <si>
    <t>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</si>
</sst>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3">
      <alignment horizontal="right" vertical="top" shrinkToFit="1"/>
    </xf>
  </cellStyleXfs>
  <cellXfs count="2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49" fontId="8" fillId="0" borderId="0" xfId="0" applyNumberFormat="1" applyFont="1" applyFill="1" applyAlignment="1">
      <alignment horizontal="left" wrapText="1"/>
    </xf>
    <xf numFmtId="165" fontId="9" fillId="0" borderId="2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wrapText="1"/>
    </xf>
    <xf numFmtId="165" fontId="9" fillId="0" borderId="4" xfId="0" applyNumberFormat="1" applyFont="1" applyBorder="1" applyAlignment="1">
      <alignment wrapText="1"/>
    </xf>
    <xf numFmtId="165" fontId="5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justify" vertical="top" wrapText="1"/>
    </xf>
    <xf numFmtId="165" fontId="5" fillId="0" borderId="2" xfId="0" applyNumberFormat="1" applyFont="1" applyBorder="1" applyAlignment="1">
      <alignment vertical="top" wrapText="1"/>
    </xf>
    <xf numFmtId="165" fontId="10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st23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pageBreakPreview" zoomScale="75" zoomScaleNormal="75" workbookViewId="0">
      <selection activeCell="E7" sqref="E7"/>
    </sheetView>
  </sheetViews>
  <sheetFormatPr defaultRowHeight="12.75"/>
  <cols>
    <col min="1" max="1" width="4.28515625" style="2" customWidth="1"/>
    <col min="2" max="2" width="48" style="2" customWidth="1"/>
    <col min="3" max="3" width="21.42578125" style="2" customWidth="1"/>
    <col min="4" max="4" width="18.28515625" style="2" customWidth="1"/>
    <col min="5" max="5" width="19" style="2" customWidth="1"/>
    <col min="6" max="6" width="24.7109375" style="9" customWidth="1"/>
    <col min="7" max="16384" width="9.140625" style="2"/>
  </cols>
  <sheetData>
    <row r="1" spans="1:6" ht="45" customHeight="1">
      <c r="A1" s="22" t="s">
        <v>55</v>
      </c>
      <c r="B1" s="23"/>
      <c r="C1" s="23"/>
      <c r="D1" s="23"/>
      <c r="E1" s="23"/>
    </row>
    <row r="2" spans="1:6" ht="18.75" customHeight="1">
      <c r="A2" s="1"/>
    </row>
    <row r="3" spans="1:6" ht="15.75">
      <c r="A3" s="5"/>
      <c r="B3" s="5"/>
      <c r="C3" s="5"/>
      <c r="D3" s="5"/>
      <c r="E3" s="6" t="s">
        <v>7</v>
      </c>
    </row>
    <row r="4" spans="1:6" ht="165" customHeight="1">
      <c r="A4" s="7" t="s">
        <v>0</v>
      </c>
      <c r="B4" s="7" t="s">
        <v>27</v>
      </c>
      <c r="C4" s="7" t="s">
        <v>56</v>
      </c>
      <c r="D4" s="7" t="s">
        <v>4</v>
      </c>
      <c r="E4" s="7" t="s">
        <v>1</v>
      </c>
    </row>
    <row r="5" spans="1:6" s="3" customFormat="1" ht="16.5" customHeight="1">
      <c r="A5" s="17">
        <v>1</v>
      </c>
      <c r="B5" s="17">
        <v>2</v>
      </c>
      <c r="C5" s="17">
        <v>3</v>
      </c>
      <c r="D5" s="8">
        <v>4</v>
      </c>
      <c r="E5" s="8">
        <v>5</v>
      </c>
      <c r="F5" s="10"/>
    </row>
    <row r="6" spans="1:6" ht="24" customHeight="1">
      <c r="A6" s="18"/>
      <c r="B6" s="18" t="s">
        <v>3</v>
      </c>
      <c r="C6" s="21">
        <v>11876478.300000001</v>
      </c>
      <c r="D6" s="21">
        <f>SUM(D8:D34)+0.1</f>
        <v>12333500.199999999</v>
      </c>
      <c r="E6" s="21">
        <f>SUM(E8:E34)+0.1</f>
        <v>12303513.199999999</v>
      </c>
    </row>
    <row r="7" spans="1:6" ht="15.75" customHeight="1">
      <c r="A7" s="18"/>
      <c r="B7" s="18" t="s">
        <v>2</v>
      </c>
      <c r="C7" s="20"/>
      <c r="D7" s="15"/>
      <c r="E7" s="13"/>
    </row>
    <row r="8" spans="1:6" ht="63">
      <c r="A8" s="8" t="s">
        <v>5</v>
      </c>
      <c r="B8" s="19" t="s">
        <v>28</v>
      </c>
      <c r="C8" s="14">
        <v>74</v>
      </c>
      <c r="D8" s="16">
        <v>73.900000000000006</v>
      </c>
      <c r="E8" s="14">
        <v>73.900000000000006</v>
      </c>
      <c r="F8" s="11"/>
    </row>
    <row r="9" spans="1:6" s="4" customFormat="1" ht="110.25">
      <c r="A9" s="8" t="s">
        <v>6</v>
      </c>
      <c r="B9" s="19" t="s">
        <v>57</v>
      </c>
      <c r="C9" s="14">
        <v>11270.3</v>
      </c>
      <c r="D9" s="16">
        <v>11270.3</v>
      </c>
      <c r="E9" s="14">
        <v>7601.4</v>
      </c>
      <c r="F9" s="12"/>
    </row>
    <row r="10" spans="1:6" s="4" customFormat="1" ht="110.25">
      <c r="A10" s="8" t="s">
        <v>8</v>
      </c>
      <c r="B10" s="19" t="s">
        <v>58</v>
      </c>
      <c r="C10" s="14">
        <v>7802.3</v>
      </c>
      <c r="D10" s="16">
        <v>7802.3</v>
      </c>
      <c r="E10" s="14">
        <v>4269.6000000000004</v>
      </c>
      <c r="F10" s="12"/>
    </row>
    <row r="11" spans="1:6" ht="47.25">
      <c r="A11" s="8" t="s">
        <v>9</v>
      </c>
      <c r="B11" s="19" t="s">
        <v>35</v>
      </c>
      <c r="C11" s="14">
        <v>61737</v>
      </c>
      <c r="D11" s="16">
        <v>61737</v>
      </c>
      <c r="E11" s="14">
        <v>61737</v>
      </c>
      <c r="F11" s="11"/>
    </row>
    <row r="12" spans="1:6" ht="63">
      <c r="A12" s="8" t="s">
        <v>10</v>
      </c>
      <c r="B12" s="19" t="s">
        <v>49</v>
      </c>
      <c r="C12" s="14">
        <v>123159.7</v>
      </c>
      <c r="D12" s="16">
        <v>123159.7</v>
      </c>
      <c r="E12" s="14">
        <v>118463.8</v>
      </c>
      <c r="F12" s="11"/>
    </row>
    <row r="13" spans="1:6" ht="31.5">
      <c r="A13" s="8" t="s">
        <v>11</v>
      </c>
      <c r="B13" s="19" t="s">
        <v>50</v>
      </c>
      <c r="C13" s="14">
        <v>2002.1</v>
      </c>
      <c r="D13" s="16">
        <v>1068.0999999999999</v>
      </c>
      <c r="E13" s="14">
        <v>1068.0999999999999</v>
      </c>
      <c r="F13" s="11"/>
    </row>
    <row r="14" spans="1:6" ht="63">
      <c r="A14" s="8" t="s">
        <v>12</v>
      </c>
      <c r="B14" s="19" t="s">
        <v>39</v>
      </c>
      <c r="C14" s="14">
        <v>124260</v>
      </c>
      <c r="D14" s="16">
        <v>124260</v>
      </c>
      <c r="E14" s="14">
        <v>123558.3</v>
      </c>
      <c r="F14" s="12"/>
    </row>
    <row r="15" spans="1:6" ht="110.25">
      <c r="A15" s="8" t="s">
        <v>13</v>
      </c>
      <c r="B15" s="19" t="s">
        <v>53</v>
      </c>
      <c r="C15" s="14">
        <v>157.1</v>
      </c>
      <c r="D15" s="16">
        <v>157.1</v>
      </c>
      <c r="E15" s="14">
        <v>156.1</v>
      </c>
      <c r="F15" s="11"/>
    </row>
    <row r="16" spans="1:6" ht="31.5">
      <c r="A16" s="8" t="s">
        <v>14</v>
      </c>
      <c r="B16" s="19" t="s">
        <v>36</v>
      </c>
      <c r="C16" s="14">
        <v>153714.1</v>
      </c>
      <c r="D16" s="16">
        <v>140160.5</v>
      </c>
      <c r="E16" s="14">
        <v>138183.4</v>
      </c>
      <c r="F16" s="11"/>
    </row>
    <row r="17" spans="1:6" ht="47.25">
      <c r="A17" s="8" t="s">
        <v>15</v>
      </c>
      <c r="B17" s="19" t="s">
        <v>37</v>
      </c>
      <c r="C17" s="14">
        <v>51032.800000000003</v>
      </c>
      <c r="D17" s="16">
        <v>51032.800000000003</v>
      </c>
      <c r="E17" s="14">
        <v>51032.800000000003</v>
      </c>
      <c r="F17" s="11"/>
    </row>
    <row r="18" spans="1:6" ht="110.25">
      <c r="A18" s="8" t="s">
        <v>16</v>
      </c>
      <c r="B18" s="19" t="s">
        <v>51</v>
      </c>
      <c r="C18" s="14">
        <v>568864.19999999995</v>
      </c>
      <c r="D18" s="16">
        <v>568864.19999999995</v>
      </c>
      <c r="E18" s="14">
        <v>568727</v>
      </c>
      <c r="F18" s="11"/>
    </row>
    <row r="19" spans="1:6" ht="31.5">
      <c r="A19" s="8" t="s">
        <v>17</v>
      </c>
      <c r="B19" s="19" t="s">
        <v>40</v>
      </c>
      <c r="C19" s="14">
        <v>1676299.2</v>
      </c>
      <c r="D19" s="16">
        <v>1829917.7</v>
      </c>
      <c r="E19" s="14">
        <v>1829917.2</v>
      </c>
      <c r="F19" s="11"/>
    </row>
    <row r="20" spans="1:6" ht="63">
      <c r="A20" s="8" t="s">
        <v>18</v>
      </c>
      <c r="B20" s="19" t="s">
        <v>41</v>
      </c>
      <c r="C20" s="14">
        <v>1479469.3</v>
      </c>
      <c r="D20" s="16">
        <v>1798600.6</v>
      </c>
      <c r="E20" s="14">
        <v>1798600.1</v>
      </c>
      <c r="F20" s="11"/>
    </row>
    <row r="21" spans="1:6" ht="31.5">
      <c r="A21" s="8" t="s">
        <v>19</v>
      </c>
      <c r="B21" s="19" t="s">
        <v>52</v>
      </c>
      <c r="C21" s="14">
        <v>5152518.3</v>
      </c>
      <c r="D21" s="16">
        <v>5152518.3</v>
      </c>
      <c r="E21" s="14">
        <v>5152518.3</v>
      </c>
      <c r="F21" s="11"/>
    </row>
    <row r="22" spans="1:6" ht="173.25">
      <c r="A22" s="8" t="s">
        <v>20</v>
      </c>
      <c r="B22" s="19" t="s">
        <v>54</v>
      </c>
      <c r="C22" s="14">
        <v>158.19999999999999</v>
      </c>
      <c r="D22" s="16">
        <v>158.19999999999999</v>
      </c>
      <c r="E22" s="14">
        <v>20.9</v>
      </c>
      <c r="F22" s="11"/>
    </row>
    <row r="23" spans="1:6" ht="94.5">
      <c r="A23" s="8" t="s">
        <v>21</v>
      </c>
      <c r="B23" s="19" t="s">
        <v>59</v>
      </c>
      <c r="C23" s="14">
        <v>50</v>
      </c>
      <c r="D23" s="16">
        <v>0</v>
      </c>
      <c r="E23" s="14">
        <v>0</v>
      </c>
      <c r="F23" s="11"/>
    </row>
    <row r="24" spans="1:6" ht="31.5">
      <c r="A24" s="8" t="s">
        <v>22</v>
      </c>
      <c r="B24" s="19" t="s">
        <v>29</v>
      </c>
      <c r="C24" s="14">
        <v>110031</v>
      </c>
      <c r="D24" s="16">
        <v>110031</v>
      </c>
      <c r="E24" s="14">
        <v>110031</v>
      </c>
      <c r="F24" s="11"/>
    </row>
    <row r="25" spans="1:6" ht="78.75">
      <c r="A25" s="8" t="s">
        <v>23</v>
      </c>
      <c r="B25" s="19" t="s">
        <v>30</v>
      </c>
      <c r="C25" s="14">
        <v>781466.2</v>
      </c>
      <c r="D25" s="16">
        <v>781466.2</v>
      </c>
      <c r="E25" s="14">
        <v>777025.1</v>
      </c>
      <c r="F25" s="11"/>
    </row>
    <row r="26" spans="1:6" ht="63">
      <c r="A26" s="8" t="s">
        <v>24</v>
      </c>
      <c r="B26" s="19" t="s">
        <v>60</v>
      </c>
      <c r="C26" s="14">
        <v>23114.9</v>
      </c>
      <c r="D26" s="16">
        <v>23114.9</v>
      </c>
      <c r="E26" s="14">
        <v>23114.9</v>
      </c>
      <c r="F26" s="11"/>
    </row>
    <row r="27" spans="1:6" ht="63">
      <c r="A27" s="8" t="s">
        <v>25</v>
      </c>
      <c r="B27" s="19" t="s">
        <v>31</v>
      </c>
      <c r="C27" s="14">
        <v>9534.9</v>
      </c>
      <c r="D27" s="16">
        <v>9534.9</v>
      </c>
      <c r="E27" s="14">
        <v>9370.2000000000007</v>
      </c>
      <c r="F27" s="11"/>
    </row>
    <row r="28" spans="1:6" ht="94.5">
      <c r="A28" s="8" t="s">
        <v>26</v>
      </c>
      <c r="B28" s="19" t="s">
        <v>32</v>
      </c>
      <c r="C28" s="14">
        <v>18445.5</v>
      </c>
      <c r="D28" s="16">
        <v>18445.5</v>
      </c>
      <c r="E28" s="14">
        <v>17831</v>
      </c>
      <c r="F28" s="11"/>
    </row>
    <row r="29" spans="1:6" ht="94.5">
      <c r="A29" s="8" t="s">
        <v>43</v>
      </c>
      <c r="B29" s="19" t="s">
        <v>42</v>
      </c>
      <c r="C29" s="14">
        <v>896</v>
      </c>
      <c r="D29" s="16">
        <v>896</v>
      </c>
      <c r="E29" s="14">
        <v>884.5</v>
      </c>
    </row>
    <row r="30" spans="1:6" ht="15.75">
      <c r="A30" s="8" t="s">
        <v>44</v>
      </c>
      <c r="B30" s="19" t="s">
        <v>33</v>
      </c>
      <c r="C30" s="14">
        <v>157020.5</v>
      </c>
      <c r="D30" s="16">
        <v>155830.20000000001</v>
      </c>
      <c r="E30" s="14">
        <v>155830.20000000001</v>
      </c>
    </row>
    <row r="31" spans="1:6" ht="126">
      <c r="A31" s="8" t="s">
        <v>45</v>
      </c>
      <c r="B31" s="19" t="s">
        <v>38</v>
      </c>
      <c r="C31" s="14">
        <v>17838.3</v>
      </c>
      <c r="D31" s="16">
        <v>17838.3</v>
      </c>
      <c r="E31" s="14">
        <v>9129</v>
      </c>
    </row>
    <row r="32" spans="1:6" ht="63">
      <c r="A32" s="8" t="s">
        <v>46</v>
      </c>
      <c r="B32" s="19" t="s">
        <v>34</v>
      </c>
      <c r="C32" s="14">
        <v>525190</v>
      </c>
      <c r="D32" s="16">
        <v>525190</v>
      </c>
      <c r="E32" s="14">
        <v>524001.8</v>
      </c>
    </row>
    <row r="33" spans="1:5" ht="31.5">
      <c r="A33" s="8" t="s">
        <v>47</v>
      </c>
      <c r="B33" s="19" t="s">
        <v>48</v>
      </c>
      <c r="C33" s="14">
        <v>191989.9</v>
      </c>
      <c r="D33" s="16">
        <v>191989.9</v>
      </c>
      <c r="E33" s="14">
        <v>191985</v>
      </c>
    </row>
    <row r="34" spans="1:5" ht="63">
      <c r="A34" s="8" t="s">
        <v>61</v>
      </c>
      <c r="B34" s="19" t="s">
        <v>62</v>
      </c>
      <c r="C34" s="14">
        <v>628382.5</v>
      </c>
      <c r="D34" s="14">
        <v>628382.5</v>
      </c>
      <c r="E34" s="14">
        <v>628382.5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51181102362204722"/>
  <pageSetup paperSize="9" scale="90" fitToHeight="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АТерентьева</cp:lastModifiedBy>
  <cp:lastPrinted>2023-03-15T06:21:55Z</cp:lastPrinted>
  <dcterms:created xsi:type="dcterms:W3CDTF">2009-02-10T05:39:52Z</dcterms:created>
  <dcterms:modified xsi:type="dcterms:W3CDTF">2023-03-15T06:21:56Z</dcterms:modified>
</cp:coreProperties>
</file>